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<sst xmlns="http://schemas.openxmlformats.org/spreadsheetml/2006/main" count="21" uniqueCount="14">
  <si>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</si>
  <si>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</si>
  <si>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</si>
  <si>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</si>
  <si>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</si>
  <si>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</si>
  <si>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</si>
  <si>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</si>
  <si>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</si>
  <si>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</si>
  <si>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</si>
  <si>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</si>
  <si>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</si>
  <si>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第一成交候选供应商：四川伟亚瑞建设工程有限公司
报价金额：191,875.00元（大写：壹拾玖万壹仟捌佰柒拾伍元整）
第二成交候选供应商：四川腾博鑫建设工程管理有限公司
报价金额：192,338.17元（大写：壹拾玖万贰仟叁佰叁拾捌元壹角柒分）
第三成交候选供应商：自贡市忆诚建筑工程有限公司
报价金额：192,600.00元（大写：壹拾玖万贰仟陆佰元整）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</si>
</sst>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6-0039&#31119;&#20195;&#36335;2026&#24180;&#26149;&#33410;&#20445;&#36890;&#20445;&#30021;&#22353;&#20988;&#20462;&#34917;&#25972;&#27835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福代路2026年春节保通保畅坑凼修补整治项目</v>
          </cell>
        </row>
        <row r="2">
          <cell r="A2" t="str">
            <v>SCHL-2026-0039</v>
          </cell>
        </row>
        <row r="2">
          <cell r="C2" t="str">
            <v>四川伟亚瑞建设工程有限公司</v>
          </cell>
        </row>
        <row r="3">
          <cell r="C3" t="str">
            <v>自贡市忆诚建筑工程有限公司</v>
          </cell>
        </row>
        <row r="4">
          <cell r="A4" t="str">
            <v>2026年02月06日10:00（北京时间）</v>
          </cell>
        </row>
        <row r="4">
          <cell r="C4" t="str">
            <v>四川腾博鑫建设工程管理有限公司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9"/>
  <sheetViews>
    <sheetView tabSelected="1" zoomScale="115" zoomScaleNormal="115" workbookViewId="0">
      <selection activeCell="F5" sqref="F5:G5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32.1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62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57" customHeight="1" spans="1:251">
      <c r="A2" s="4" t="s">
        <v>1</v>
      </c>
      <c r="B2" s="5" t="str">
        <f>[1]Sheet1!A1</f>
        <v>福代路2026年春节保通保畅坑凼修补整治项目</v>
      </c>
      <c r="C2" s="5"/>
      <c r="D2" s="5" t="s">
        <v>2</v>
      </c>
      <c r="E2" s="5"/>
      <c r="F2" s="6" t="str">
        <f>[1]Sheet1!A2</f>
        <v>SCHL-2026-0039</v>
      </c>
      <c r="G2" s="6" t="s">
        <v>3</v>
      </c>
      <c r="H2" s="7" t="str">
        <f>[1]Sheet1!A4</f>
        <v>2026年02月06日10:00（北京时间）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5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四川伟亚瑞建设工程有限公司</v>
      </c>
      <c r="C5" s="12" t="s">
        <v>11</v>
      </c>
      <c r="D5" s="12" t="s">
        <v>11</v>
      </c>
      <c r="E5" s="12" t="s">
        <v>12</v>
      </c>
      <c r="F5" s="13">
        <v>191875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自贡市忆诚建筑工程有限公司</v>
      </c>
      <c r="C6" s="12" t="s">
        <v>11</v>
      </c>
      <c r="D6" s="12" t="s">
        <v>11</v>
      </c>
      <c r="E6" s="12" t="s">
        <v>12</v>
      </c>
      <c r="F6" s="13">
        <v>192600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四川腾博鑫建设工程管理有限公司</v>
      </c>
      <c r="C7" s="12" t="s">
        <v>11</v>
      </c>
      <c r="D7" s="12" t="s">
        <v>11</v>
      </c>
      <c r="E7" s="12" t="s">
        <v>12</v>
      </c>
      <c r="F7" s="13">
        <v>192338.17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2026-02-06T08:59:57Z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