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<sst xmlns="http://schemas.openxmlformats.org/spreadsheetml/2006/main" count="21" uniqueCount="14">
  <si>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</si>
  <si>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</si>
  <si>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</si>
  <si>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</si>
  <si>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</si>
  <si>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</si>
  <si>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</si>
  <si>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</si>
  <si>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</si>
  <si>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(元/公里)</t>
  </si>
  <si>
    <t>评审结果</t>
  </si>
  <si>
    <t>是</t>
  </si>
  <si>
    <t>/</t>
  </si>
  <si>
    <t>第一成交候选供应商：北京中咨路捷工程检测有限公司
报价金额：280.00元/公里（大写：贰佰捌拾元整）
第二成交候选供应商：北京市建设工程质量第三检测所有限责任公司
报价金额：284.00元/公里（大写：贰佰捌拾肆元整）
第三成交候选供应商：北京路桥瑞通科技发展有限公司
报价金额：286.00元/公里（大写：贰佰捌拾陆元整）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</si>
</sst>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富顺县农村公路自动化检测项目</v>
          </cell>
        </row>
        <row r="2">
          <cell r="A2" t="str">
            <v>SCHL-2025-0321</v>
          </cell>
        </row>
        <row r="2">
          <cell r="C2" t="str">
            <v>北京市建设工程质量第三检测所有限责任公司</v>
          </cell>
        </row>
        <row r="3">
          <cell r="C3" t="str">
            <v>北京路桥瑞通科技发展有限公司</v>
          </cell>
        </row>
        <row r="4">
          <cell r="A4" t="str">
            <v>2025年12月25日14:30（北京时间）</v>
          </cell>
        </row>
        <row r="4">
          <cell r="C4" t="str">
            <v>北京中咨路捷工程检测有限公司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F7" sqref="F7:G7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4" t="str">
        <f>[1]Sheet1!A1</f>
        <v>富顺县农村公路自动化检测项目</v>
      </c>
      <c r="C2" s="4"/>
      <c r="D2" s="4" t="s">
        <v>2</v>
      </c>
      <c r="E2" s="4"/>
      <c r="F2" s="5" t="str">
        <f>[1]Sheet1!A2</f>
        <v>SCHL-2025-0321</v>
      </c>
      <c r="G2" s="5" t="s">
        <v>3</v>
      </c>
      <c r="H2" s="6" t="str">
        <f>[1]Sheet1!A4</f>
        <v>2025年12月25日14:30（北京时间）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1" t="str">
        <f>[1]Sheet1!C2</f>
        <v>北京市建设工程质量第三检测所有限责任公司</v>
      </c>
      <c r="C5" s="12" t="s">
        <v>11</v>
      </c>
      <c r="D5" s="12" t="s">
        <v>11</v>
      </c>
      <c r="E5" s="12" t="s">
        <v>12</v>
      </c>
      <c r="F5" s="13">
        <v>284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1" t="str">
        <f>[1]Sheet1!C3</f>
        <v>北京路桥瑞通科技发展有限公司</v>
      </c>
      <c r="C6" s="12" t="s">
        <v>11</v>
      </c>
      <c r="D6" s="12" t="s">
        <v>11</v>
      </c>
      <c r="E6" s="12" t="s">
        <v>12</v>
      </c>
      <c r="F6" s="13">
        <v>286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1" t="str">
        <f>[1]Sheet1!C4</f>
        <v>北京中咨路捷工程检测有限公司</v>
      </c>
      <c r="C7" s="12" t="s">
        <v>11</v>
      </c>
      <c r="D7" s="12" t="s">
        <v>11</v>
      </c>
      <c r="E7" s="12" t="s">
        <v>12</v>
      </c>
      <c r="F7" s="13">
        <v>280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2025-12-29T08:16:00Z</dcterms:created>
  <dcterms:modified xsi:type="dcterms:W3CDTF">2025-12-29T08:26:26Z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070DA8409BA6432896D4793A7B62A1E8_11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