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<sst xmlns="http://schemas.openxmlformats.org/spreadsheetml/2006/main" count="21" uniqueCount="14">
  <si>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</si>
  <si>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</si>
  <si>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</si>
  <si>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</si>
  <si>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</si>
  <si>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</si>
  <si>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</si>
  <si>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</si>
  <si>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</si>
  <si>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</si>
  <si>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</si>
  <si>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</si>
  <si>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</si>
  <si>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第一成交候选供应商：自贡市飞溪河流环保公益中心
报价金额：79,000.00元（大写：柒万玖仟元整）
第二成交候选供应商：华容县新时代生物多样性保护志愿者协会
报价金额：79,850.00元（大写：柒万玖仟捌佰伍拾元整）
第三成交候选供应商：洪湖市生物多样性保护协会
报价金额：79,900.00元（大写：柒万玖仟玖佰元整）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</si>
</sst>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347&#23500;&#39034;&#21439;2026&#24180;&#36141;&#20080;&#31038;&#20250;&#21270;&#25252;&#28180;&#24033;&#25252;&#26381;&#21153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富顺县2026年购买社会化护渔巡护服务项目</v>
          </cell>
        </row>
        <row r="2">
          <cell r="A2" t="str">
            <v>SCHL-2025-0347</v>
          </cell>
        </row>
        <row r="2">
          <cell r="C2" t="str">
            <v>自贡市飞溪河流环保公益中心</v>
          </cell>
        </row>
        <row r="3">
          <cell r="C3" t="str">
            <v>华容县新时代生物多样性保护志愿者协会</v>
          </cell>
        </row>
        <row r="4">
          <cell r="A4" t="str">
            <v>2025年12月26日14:30（北京时间）</v>
          </cell>
        </row>
        <row r="4">
          <cell r="C4" t="str">
            <v>洪湖市生物多样性保护协会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9"/>
  <sheetViews>
    <sheetView tabSelected="1" workbookViewId="0">
      <selection activeCell="D11" sqref="D11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4" width="8.625" style="2" customWidth="1"/>
    <col min="5" max="5" width="7.25" style="2" customWidth="1"/>
    <col min="6" max="6" width="15.625" style="2" customWidth="1"/>
    <col min="7" max="7" width="11.875" style="2" customWidth="1"/>
    <col min="8" max="8" width="32.37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56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富顺县2026年购买社会化护渔巡护服务项目</v>
      </c>
      <c r="C2" s="5"/>
      <c r="D2" s="5" t="s">
        <v>2</v>
      </c>
      <c r="E2" s="5"/>
      <c r="F2" s="6" t="str">
        <f>[1]Sheet1!A2</f>
        <v>SCHL-2025-0347</v>
      </c>
      <c r="G2" s="6" t="s">
        <v>3</v>
      </c>
      <c r="H2" s="7" t="str">
        <f>[1]Sheet1!A4</f>
        <v>2025年12月26日14:30（北京时间）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4" t="str">
        <f>[1]Sheet1!C2</f>
        <v>自贡市飞溪河流环保公益中心</v>
      </c>
      <c r="C5" s="12" t="s">
        <v>11</v>
      </c>
      <c r="D5" s="12" t="s">
        <v>11</v>
      </c>
      <c r="E5" s="12" t="s">
        <v>12</v>
      </c>
      <c r="F5" s="13">
        <v>79000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4" t="str">
        <f>[1]Sheet1!C3</f>
        <v>华容县新时代生物多样性保护志愿者协会</v>
      </c>
      <c r="C6" s="12" t="s">
        <v>11</v>
      </c>
      <c r="D6" s="12" t="s">
        <v>11</v>
      </c>
      <c r="E6" s="12" t="s">
        <v>12</v>
      </c>
      <c r="F6" s="13">
        <v>79850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4" t="str">
        <f>[1]Sheet1!C4</f>
        <v>洪湖市生物多样性保护协会</v>
      </c>
      <c r="C7" s="12" t="s">
        <v>11</v>
      </c>
      <c r="D7" s="12" t="s">
        <v>11</v>
      </c>
      <c r="E7" s="12" t="s">
        <v>12</v>
      </c>
      <c r="F7" s="13">
        <v>79900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spans="1:25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spans="1:25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1" customFormat="1" spans="1:25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1" customFormat="1" spans="1:25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="1" customFormat="1" spans="1:25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="1" customFormat="1" spans="1:25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="1" customFormat="1" spans="1:25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="1" customFormat="1" spans="1:25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="1" customFormat="1" spans="1:25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="1" customFormat="1" spans="1:25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="1" customFormat="1" spans="1:25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="1" customFormat="1" spans="1:25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</row>
    <row r="22" s="1" customFormat="1" spans="1:25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</row>
    <row r="23" s="1" customFormat="1" spans="1:25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</row>
    <row r="24" s="1" customFormat="1" spans="1:25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</row>
    <row r="25" s="1" customFormat="1" spans="1:25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</row>
    <row r="26" s="1" customFormat="1" spans="1:25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</row>
    <row r="27" s="1" customFormat="1" spans="1:25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</row>
    <row r="28" s="1" customFormat="1" spans="1:25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  <row r="29" s="1" customFormat="1" spans="1:25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="1" customFormat="1" spans="1:25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="1" customFormat="1" spans="1:25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</row>
    <row r="32" s="1" customFormat="1" spans="1:25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</row>
    <row r="33" s="1" customFormat="1" spans="1:25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</row>
    <row r="34" s="1" customFormat="1" spans="1:25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</row>
    <row r="35" s="1" customFormat="1" spans="1:25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</row>
    <row r="36" s="1" customFormat="1" spans="1:25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</row>
    <row r="37" s="1" customFormat="1" spans="1:25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</row>
    <row r="38" s="1" customFormat="1" spans="1:25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</row>
    <row r="39" s="1" customFormat="1" spans="1:25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2025-12-26T08:03:04Z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