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<sst xmlns="http://schemas.openxmlformats.org/spreadsheetml/2006/main" count="112" uniqueCount="16">
  <si>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</si>
  <si>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</si>
  <si>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</si>
  <si>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</si>
  <si>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</si>
  <si>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</si>
  <si>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</si>
  <si>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</si>
  <si>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</si>
  <si>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</si>
  <si>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</si>
  <si>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</si>
  <si>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</si>
  <si>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 xml:space="preserve">第一成交候选供应商：四川远建实业有限公司
报价金额：843,754.87元（大写：捌拾肆万叁仟柒佰伍拾肆元捌角柒分）
第二成交候选供应商：四川伟亚瑞建设工程有限公司
报价金额：843,754.87元（大写：捌拾肆万叁仟柒佰伍拾肆元捌角柒分）
第三成交候选供应商：四川汇正建设工程有限公司
报价金额：843,754.87元（大写：捌拾肆万叁仟柒佰伍拾肆元捌角柒分） 
</t>
  </si>
  <si>
    <t>否</t>
  </si>
  <si>
    <t>法定代表人/负责人身份证明无效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</si>
</sst>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322&#23500;&#39034;&#31532;&#19968;&#20013;&#23398;&#26657;&#39640;&#20013;&#25945;&#23398;&#27004;&#38376;&#31383;&#26356;&#25442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富顺第一中学校高中教学楼门窗更换项目</v>
          </cell>
        </row>
        <row r="2">
          <cell r="A2" t="str">
            <v>SCHL-2025-0322</v>
          </cell>
        </row>
        <row r="2">
          <cell r="C2" t="str">
            <v>四川阅途胜建筑工程有限公司</v>
          </cell>
        </row>
        <row r="3">
          <cell r="C3" t="str">
            <v>四川省普正建设工程有限公司</v>
          </cell>
        </row>
        <row r="4">
          <cell r="A4" t="str">
            <v>2025年12月12日09:30（北京时间）</v>
          </cell>
        </row>
        <row r="4">
          <cell r="C4" t="str">
            <v>四川福翔建设工程有限公司</v>
          </cell>
        </row>
        <row r="5">
          <cell r="C5" t="str">
            <v>四川伟亚瑞建设工程有限公司</v>
          </cell>
        </row>
        <row r="6">
          <cell r="C6" t="str">
            <v>四川匠轩建筑工程有限公司</v>
          </cell>
        </row>
        <row r="7">
          <cell r="C7" t="str">
            <v>四川亚隆建设工程有限公司</v>
          </cell>
        </row>
        <row r="8">
          <cell r="C8" t="str">
            <v>四川雷健建设工程有限公司</v>
          </cell>
        </row>
        <row r="9">
          <cell r="C9" t="str">
            <v>四川宏腾茂维建筑工程有限公司</v>
          </cell>
        </row>
        <row r="10">
          <cell r="C10" t="str">
            <v>四川远建实业有限公司</v>
          </cell>
        </row>
        <row r="11">
          <cell r="C11" t="str">
            <v>四川宏万建设工程有限公司</v>
          </cell>
        </row>
        <row r="12">
          <cell r="C12" t="str">
            <v>富顺县富祥镒建筑劳务有限公司</v>
          </cell>
        </row>
        <row r="13">
          <cell r="C13" t="str">
            <v>四川和丰建筑工程有限公司</v>
          </cell>
        </row>
        <row r="14">
          <cell r="C14" t="str">
            <v>四川蜀远工程管理有限公司</v>
          </cell>
        </row>
        <row r="15">
          <cell r="C15" t="str">
            <v>四川顺运建筑工程有限公司</v>
          </cell>
        </row>
        <row r="16">
          <cell r="C16" t="str">
            <v>四川富和建筑工程有限公司</v>
          </cell>
        </row>
        <row r="17">
          <cell r="C17" t="str">
            <v>富顺县城镇建筑安装工程有限责任公司</v>
          </cell>
        </row>
        <row r="18">
          <cell r="C18" t="str">
            <v>四川艺高祥建设工程有限公司</v>
          </cell>
        </row>
        <row r="19">
          <cell r="C19" t="str">
            <v>四川申标建设工程有限公司</v>
          </cell>
        </row>
        <row r="20">
          <cell r="C20" t="str">
            <v>自贡市邦泰建设工程有限责任公司</v>
          </cell>
        </row>
        <row r="21">
          <cell r="C21" t="str">
            <v>四川兴舰圆建筑工程有限公司</v>
          </cell>
        </row>
        <row r="22">
          <cell r="C22" t="str">
            <v>四川汇正建设工程有限公司</v>
          </cell>
        </row>
        <row r="23">
          <cell r="C23" t="str">
            <v>四川飞驰建设工程有限公司</v>
          </cell>
        </row>
        <row r="24">
          <cell r="C24" t="str">
            <v>富顺县永兴装饰有限公司</v>
          </cell>
        </row>
        <row r="25">
          <cell r="C25" t="str">
            <v>自贡市聚贤建筑工程有限公司</v>
          </cell>
        </row>
        <row r="26">
          <cell r="C26" t="str">
            <v>四川蜀恒建筑工程有限公司</v>
          </cell>
        </row>
        <row r="27">
          <cell r="C27" t="str">
            <v>四川宇资建筑工程有限公司</v>
          </cell>
        </row>
        <row r="28">
          <cell r="C28" t="str">
            <v>四川沐然建设工程有限公司</v>
          </cell>
        </row>
        <row r="29">
          <cell r="C29" t="str">
            <v>四川旭永建设工程有限公司</v>
          </cell>
        </row>
        <row r="30">
          <cell r="C30" t="str">
            <v>四川共森建设工程有限公司</v>
          </cell>
        </row>
        <row r="31">
          <cell r="C31" t="str">
            <v>四川盐建联合建设工程有限公司</v>
          </cell>
        </row>
        <row r="32">
          <cell r="C32" t="str">
            <v>四川华夏鲁艺建设工程有限公司</v>
          </cell>
        </row>
        <row r="33">
          <cell r="C33" t="str">
            <v>四川紫邦豪通建筑工程有限公司</v>
          </cell>
        </row>
        <row r="34">
          <cell r="C34" t="str">
            <v>四川屹锦瑞建筑工程有限公司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topLeftCell="A2" workbookViewId="0">
      <selection activeCell="C8" sqref="C8"/>
    </sheetView>
  </sheetViews>
  <sheetFormatPr defaultColWidth="9" defaultRowHeight="14.25"/>
  <cols>
    <col min="1" max="1" width="6.375" style="2" customWidth="1"/>
    <col min="2" max="2" width="32.875" style="2" customWidth="1"/>
    <col min="3" max="3" width="7.375" style="2" customWidth="1"/>
    <col min="4" max="4" width="8.625" style="2" customWidth="1"/>
    <col min="5" max="5" width="13.5" style="2" customWidth="1"/>
    <col min="6" max="6" width="16.625" style="2" customWidth="1"/>
    <col min="7" max="7" width="11.375" style="2" customWidth="1"/>
    <col min="8" max="8" width="35.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富顺第一中学校高中教学楼门窗更换项目</v>
      </c>
      <c r="C2" s="5"/>
      <c r="D2" s="5" t="s">
        <v>2</v>
      </c>
      <c r="E2" s="5"/>
      <c r="F2" s="6" t="str">
        <f>[1]Sheet1!A2</f>
        <v>SCHL-2025-0322</v>
      </c>
      <c r="G2" s="6" t="s">
        <v>3</v>
      </c>
      <c r="H2" s="7" t="str">
        <f>[1]Sheet1!A4</f>
        <v>2025年12月12日09:30（北京时间）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22" customHeight="1" spans="1:251">
      <c r="A5" s="4">
        <v>1</v>
      </c>
      <c r="B5" s="4" t="str">
        <f>[1]Sheet1!C2</f>
        <v>四川阅途胜建筑工程有限公司</v>
      </c>
      <c r="C5" s="12" t="s">
        <v>11</v>
      </c>
      <c r="D5" s="12" t="s">
        <v>11</v>
      </c>
      <c r="E5" s="12" t="s">
        <v>12</v>
      </c>
      <c r="F5" s="13">
        <v>843754.87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22" customHeight="1" spans="1:251">
      <c r="A6" s="4">
        <v>2</v>
      </c>
      <c r="B6" s="4" t="str">
        <f>[1]Sheet1!C3</f>
        <v>四川省普正建设工程有限公司</v>
      </c>
      <c r="C6" s="12" t="s">
        <v>11</v>
      </c>
      <c r="D6" s="12" t="s">
        <v>11</v>
      </c>
      <c r="E6" s="12" t="s">
        <v>12</v>
      </c>
      <c r="F6" s="13">
        <v>843754.87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22" customHeight="1" spans="1:251">
      <c r="A7" s="4">
        <v>3</v>
      </c>
      <c r="B7" s="4" t="str">
        <f>[1]Sheet1!C4</f>
        <v>四川福翔建设工程有限公司</v>
      </c>
      <c r="C7" s="12" t="s">
        <v>11</v>
      </c>
      <c r="D7" s="12" t="s">
        <v>11</v>
      </c>
      <c r="E7" s="12" t="s">
        <v>12</v>
      </c>
      <c r="F7" s="13">
        <v>843754.87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22" customHeight="1" spans="1:251">
      <c r="A8" s="4">
        <v>4</v>
      </c>
      <c r="B8" s="4" t="str">
        <f>[1]Sheet1!C5</f>
        <v>四川伟亚瑞建设工程有限公司</v>
      </c>
      <c r="C8" s="12" t="s">
        <v>11</v>
      </c>
      <c r="D8" s="12" t="s">
        <v>11</v>
      </c>
      <c r="E8" s="12" t="s">
        <v>12</v>
      </c>
      <c r="F8" s="13">
        <v>843754.87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ht="22" customHeight="1" spans="1:251">
      <c r="A9" s="4">
        <v>5</v>
      </c>
      <c r="B9" s="4" t="str">
        <f>[1]Sheet1!C6</f>
        <v>四川匠轩建筑工程有限公司</v>
      </c>
      <c r="C9" s="12" t="s">
        <v>11</v>
      </c>
      <c r="D9" s="12" t="s">
        <v>11</v>
      </c>
      <c r="E9" s="12" t="s">
        <v>12</v>
      </c>
      <c r="F9" s="13">
        <v>843754.87</v>
      </c>
      <c r="G9" s="14"/>
      <c r="H9" s="1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ht="22" customHeight="1" spans="1:251">
      <c r="A10" s="4">
        <v>6</v>
      </c>
      <c r="B10" s="4" t="str">
        <f>[1]Sheet1!C7</f>
        <v>四川亚隆建设工程有限公司</v>
      </c>
      <c r="C10" s="12" t="s">
        <v>11</v>
      </c>
      <c r="D10" s="12" t="s">
        <v>11</v>
      </c>
      <c r="E10" s="12" t="s">
        <v>12</v>
      </c>
      <c r="F10" s="13">
        <v>843754.87</v>
      </c>
      <c r="G10" s="14"/>
      <c r="H10" s="1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ht="22" customHeight="1" spans="1:251">
      <c r="A11" s="4">
        <v>7</v>
      </c>
      <c r="B11" s="4" t="str">
        <f>[1]Sheet1!C8</f>
        <v>四川雷健建设工程有限公司</v>
      </c>
      <c r="C11" s="12" t="s">
        <v>11</v>
      </c>
      <c r="D11" s="12" t="s">
        <v>11</v>
      </c>
      <c r="E11" s="12" t="s">
        <v>12</v>
      </c>
      <c r="F11" s="13">
        <v>843754.87</v>
      </c>
      <c r="G11" s="14"/>
      <c r="H11" s="1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ht="22" customHeight="1" spans="1:251">
      <c r="A12" s="4">
        <v>8</v>
      </c>
      <c r="B12" s="4" t="str">
        <f>[1]Sheet1!C9</f>
        <v>四川宏腾茂维建筑工程有限公司</v>
      </c>
      <c r="C12" s="12" t="s">
        <v>11</v>
      </c>
      <c r="D12" s="12" t="s">
        <v>11</v>
      </c>
      <c r="E12" s="12" t="s">
        <v>12</v>
      </c>
      <c r="F12" s="13">
        <v>843754.87</v>
      </c>
      <c r="G12" s="14"/>
      <c r="H12" s="1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ht="22" customHeight="1" spans="1:251">
      <c r="A13" s="4">
        <v>9</v>
      </c>
      <c r="B13" s="4" t="str">
        <f>[1]Sheet1!C10</f>
        <v>四川远建实业有限公司</v>
      </c>
      <c r="C13" s="12" t="s">
        <v>11</v>
      </c>
      <c r="D13" s="12" t="s">
        <v>11</v>
      </c>
      <c r="E13" s="12" t="s">
        <v>12</v>
      </c>
      <c r="F13" s="13">
        <v>843754.87</v>
      </c>
      <c r="G13" s="14"/>
      <c r="H13" s="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ht="22" customHeight="1" spans="1:251">
      <c r="A14" s="4">
        <v>10</v>
      </c>
      <c r="B14" s="4" t="str">
        <f>[1]Sheet1!C11</f>
        <v>四川宏万建设工程有限公司</v>
      </c>
      <c r="C14" s="12" t="s">
        <v>11</v>
      </c>
      <c r="D14" s="12" t="s">
        <v>11</v>
      </c>
      <c r="E14" s="12" t="s">
        <v>12</v>
      </c>
      <c r="F14" s="13">
        <v>843754.87</v>
      </c>
      <c r="G14" s="14"/>
      <c r="H14" s="1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ht="22" customHeight="1" spans="1:251">
      <c r="A15" s="4">
        <v>11</v>
      </c>
      <c r="B15" s="4" t="str">
        <f>[1]Sheet1!C12</f>
        <v>富顺县富祥镒建筑劳务有限公司</v>
      </c>
      <c r="C15" s="12" t="s">
        <v>11</v>
      </c>
      <c r="D15" s="12" t="s">
        <v>11</v>
      </c>
      <c r="E15" s="12" t="s">
        <v>12</v>
      </c>
      <c r="F15" s="13">
        <v>843754.87</v>
      </c>
      <c r="G15" s="14"/>
      <c r="H15" s="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ht="22" customHeight="1" spans="1:251">
      <c r="A16" s="4">
        <v>12</v>
      </c>
      <c r="B16" s="4" t="str">
        <f>[1]Sheet1!C13</f>
        <v>四川和丰建筑工程有限公司</v>
      </c>
      <c r="C16" s="12" t="s">
        <v>11</v>
      </c>
      <c r="D16" s="12" t="s">
        <v>11</v>
      </c>
      <c r="E16" s="12" t="s">
        <v>12</v>
      </c>
      <c r="F16" s="13">
        <v>843754.87</v>
      </c>
      <c r="G16" s="14"/>
      <c r="H16" s="1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ht="22" customHeight="1" spans="1:251">
      <c r="A17" s="4">
        <v>13</v>
      </c>
      <c r="B17" s="4" t="str">
        <f>[1]Sheet1!C14</f>
        <v>四川蜀远工程管理有限公司</v>
      </c>
      <c r="C17" s="12" t="s">
        <v>11</v>
      </c>
      <c r="D17" s="12" t="s">
        <v>11</v>
      </c>
      <c r="E17" s="12" t="s">
        <v>12</v>
      </c>
      <c r="F17" s="13">
        <v>843754.87</v>
      </c>
      <c r="G17" s="14"/>
      <c r="H17" s="1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ht="22" customHeight="1" spans="1:251">
      <c r="A18" s="4">
        <v>14</v>
      </c>
      <c r="B18" s="4" t="str">
        <f>[1]Sheet1!C15</f>
        <v>四川顺运建筑工程有限公司</v>
      </c>
      <c r="C18" s="12" t="s">
        <v>11</v>
      </c>
      <c r="D18" s="12" t="s">
        <v>11</v>
      </c>
      <c r="E18" s="12" t="s">
        <v>12</v>
      </c>
      <c r="F18" s="13">
        <v>843754.87</v>
      </c>
      <c r="G18" s="14"/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ht="22" customHeight="1" spans="1:251">
      <c r="A19" s="4">
        <v>15</v>
      </c>
      <c r="B19" s="4" t="str">
        <f>[1]Sheet1!C16</f>
        <v>四川富和建筑工程有限公司</v>
      </c>
      <c r="C19" s="12" t="s">
        <v>11</v>
      </c>
      <c r="D19" s="12" t="s">
        <v>11</v>
      </c>
      <c r="E19" s="12" t="s">
        <v>12</v>
      </c>
      <c r="F19" s="13">
        <v>843754.87</v>
      </c>
      <c r="G19" s="14"/>
      <c r="H19" s="1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ht="22" customHeight="1" spans="1:251">
      <c r="A20" s="4">
        <v>16</v>
      </c>
      <c r="B20" s="4" t="str">
        <f>[1]Sheet1!C17</f>
        <v>富顺县城镇建筑安装工程有限责任公司</v>
      </c>
      <c r="C20" s="12" t="s">
        <v>11</v>
      </c>
      <c r="D20" s="12" t="s">
        <v>11</v>
      </c>
      <c r="E20" s="12" t="s">
        <v>12</v>
      </c>
      <c r="F20" s="13">
        <v>843754.87</v>
      </c>
      <c r="G20" s="14"/>
      <c r="H20" s="1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ht="22" customHeight="1" spans="1:251">
      <c r="A21" s="4">
        <v>17</v>
      </c>
      <c r="B21" s="4" t="str">
        <f>[1]Sheet1!C18</f>
        <v>四川艺高祥建设工程有限公司</v>
      </c>
      <c r="C21" s="12" t="s">
        <v>11</v>
      </c>
      <c r="D21" s="12" t="s">
        <v>11</v>
      </c>
      <c r="E21" s="12" t="s">
        <v>12</v>
      </c>
      <c r="F21" s="13">
        <v>843754.87</v>
      </c>
      <c r="G21" s="14"/>
      <c r="H21" s="1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ht="22" customHeight="1" spans="1:251">
      <c r="A22" s="4">
        <v>18</v>
      </c>
      <c r="B22" s="4" t="str">
        <f>[1]Sheet1!C19</f>
        <v>四川申标建设工程有限公司</v>
      </c>
      <c r="C22" s="12" t="s">
        <v>11</v>
      </c>
      <c r="D22" s="12" t="s">
        <v>11</v>
      </c>
      <c r="E22" s="12" t="s">
        <v>12</v>
      </c>
      <c r="F22" s="13">
        <v>843754.87</v>
      </c>
      <c r="G22" s="14"/>
      <c r="H22" s="1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ht="22" customHeight="1" spans="1:251">
      <c r="A23" s="4">
        <v>19</v>
      </c>
      <c r="B23" s="4" t="str">
        <f>[1]Sheet1!C20</f>
        <v>自贡市邦泰建设工程有限责任公司</v>
      </c>
      <c r="C23" s="12" t="s">
        <v>11</v>
      </c>
      <c r="D23" s="12" t="s">
        <v>11</v>
      </c>
      <c r="E23" s="12" t="s">
        <v>12</v>
      </c>
      <c r="F23" s="13">
        <v>843754.87</v>
      </c>
      <c r="G23" s="14"/>
      <c r="H23" s="1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ht="22" customHeight="1" spans="1:251">
      <c r="A24" s="4">
        <v>20</v>
      </c>
      <c r="B24" s="4" t="str">
        <f>[1]Sheet1!C21</f>
        <v>四川兴舰圆建筑工程有限公司</v>
      </c>
      <c r="C24" s="12" t="s">
        <v>11</v>
      </c>
      <c r="D24" s="12" t="s">
        <v>11</v>
      </c>
      <c r="E24" s="12" t="s">
        <v>12</v>
      </c>
      <c r="F24" s="13">
        <v>843754.87</v>
      </c>
      <c r="G24" s="14"/>
      <c r="H24" s="1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ht="22" customHeight="1" spans="1:251">
      <c r="A25" s="4">
        <v>21</v>
      </c>
      <c r="B25" s="4" t="str">
        <f>[1]Sheet1!C22</f>
        <v>四川汇正建设工程有限公司</v>
      </c>
      <c r="C25" s="12" t="s">
        <v>11</v>
      </c>
      <c r="D25" s="12" t="s">
        <v>11</v>
      </c>
      <c r="E25" s="12" t="s">
        <v>12</v>
      </c>
      <c r="F25" s="13">
        <v>843754.87</v>
      </c>
      <c r="G25" s="14"/>
      <c r="H25" s="1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ht="22" customHeight="1" spans="1:251">
      <c r="A26" s="4">
        <v>22</v>
      </c>
      <c r="B26" s="4" t="str">
        <f>[1]Sheet1!C23</f>
        <v>四川飞驰建设工程有限公司</v>
      </c>
      <c r="C26" s="12" t="s">
        <v>11</v>
      </c>
      <c r="D26" s="12" t="s">
        <v>11</v>
      </c>
      <c r="E26" s="12" t="s">
        <v>12</v>
      </c>
      <c r="F26" s="13">
        <v>843754.87</v>
      </c>
      <c r="G26" s="14"/>
      <c r="H26" s="1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ht="45" customHeight="1" spans="1:251">
      <c r="A27" s="4">
        <v>23</v>
      </c>
      <c r="B27" s="4" t="str">
        <f>[1]Sheet1!C24</f>
        <v>富顺县永兴装饰有限公司</v>
      </c>
      <c r="C27" s="12" t="s">
        <v>14</v>
      </c>
      <c r="D27" s="12" t="s">
        <v>14</v>
      </c>
      <c r="E27" s="16" t="s">
        <v>15</v>
      </c>
      <c r="F27" s="17" t="s">
        <v>12</v>
      </c>
      <c r="G27" s="14"/>
      <c r="H27" s="1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ht="22" customHeight="1" spans="1:251">
      <c r="A28" s="4">
        <v>24</v>
      </c>
      <c r="B28" s="4" t="str">
        <f>[1]Sheet1!C25</f>
        <v>自贡市聚贤建筑工程有限公司</v>
      </c>
      <c r="C28" s="12" t="s">
        <v>11</v>
      </c>
      <c r="D28" s="12" t="s">
        <v>11</v>
      </c>
      <c r="E28" s="12" t="s">
        <v>12</v>
      </c>
      <c r="F28" s="13">
        <v>843754.87</v>
      </c>
      <c r="G28" s="14"/>
      <c r="H28" s="1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ht="22" customHeight="1" spans="1:251">
      <c r="A29" s="4">
        <v>25</v>
      </c>
      <c r="B29" s="4" t="str">
        <f>[1]Sheet1!C26</f>
        <v>四川蜀恒建筑工程有限公司</v>
      </c>
      <c r="C29" s="12" t="s">
        <v>11</v>
      </c>
      <c r="D29" s="12" t="s">
        <v>11</v>
      </c>
      <c r="E29" s="12" t="s">
        <v>12</v>
      </c>
      <c r="F29" s="13">
        <v>843754.87</v>
      </c>
      <c r="G29" s="14"/>
      <c r="H29" s="1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ht="22" customHeight="1" spans="1:251">
      <c r="A30" s="4">
        <v>26</v>
      </c>
      <c r="B30" s="4" t="str">
        <f>[1]Sheet1!C27</f>
        <v>四川宇资建筑工程有限公司</v>
      </c>
      <c r="C30" s="12" t="s">
        <v>11</v>
      </c>
      <c r="D30" s="12" t="s">
        <v>11</v>
      </c>
      <c r="E30" s="12" t="s">
        <v>12</v>
      </c>
      <c r="F30" s="13">
        <v>843754.87</v>
      </c>
      <c r="G30" s="14"/>
      <c r="H30" s="1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ht="22" customHeight="1" spans="1:251">
      <c r="A31" s="4">
        <v>27</v>
      </c>
      <c r="B31" s="4" t="str">
        <f>[1]Sheet1!C28</f>
        <v>四川沐然建设工程有限公司</v>
      </c>
      <c r="C31" s="12" t="s">
        <v>11</v>
      </c>
      <c r="D31" s="12" t="s">
        <v>11</v>
      </c>
      <c r="E31" s="12" t="s">
        <v>12</v>
      </c>
      <c r="F31" s="13">
        <v>843754.87</v>
      </c>
      <c r="G31" s="14"/>
      <c r="H31" s="1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ht="22" customHeight="1" spans="1:251">
      <c r="A32" s="4">
        <v>28</v>
      </c>
      <c r="B32" s="4" t="str">
        <f>[1]Sheet1!C29</f>
        <v>四川旭永建设工程有限公司</v>
      </c>
      <c r="C32" s="12" t="s">
        <v>11</v>
      </c>
      <c r="D32" s="12" t="s">
        <v>11</v>
      </c>
      <c r="E32" s="12" t="s">
        <v>12</v>
      </c>
      <c r="F32" s="13">
        <v>843754.87</v>
      </c>
      <c r="G32" s="14"/>
      <c r="H32" s="1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ht="22" customHeight="1" spans="1:251">
      <c r="A33" s="4">
        <v>29</v>
      </c>
      <c r="B33" s="4" t="str">
        <f>[1]Sheet1!C30</f>
        <v>四川共森建设工程有限公司</v>
      </c>
      <c r="C33" s="12" t="s">
        <v>11</v>
      </c>
      <c r="D33" s="12" t="s">
        <v>11</v>
      </c>
      <c r="E33" s="12" t="s">
        <v>12</v>
      </c>
      <c r="F33" s="13">
        <v>843754.87</v>
      </c>
      <c r="G33" s="14"/>
      <c r="H33" s="1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ht="22" customHeight="1" spans="1:251">
      <c r="A34" s="4">
        <v>30</v>
      </c>
      <c r="B34" s="4" t="str">
        <f>[1]Sheet1!C31</f>
        <v>四川盐建联合建设工程有限公司</v>
      </c>
      <c r="C34" s="12" t="s">
        <v>11</v>
      </c>
      <c r="D34" s="12" t="s">
        <v>11</v>
      </c>
      <c r="E34" s="12" t="s">
        <v>12</v>
      </c>
      <c r="F34" s="13">
        <v>843754.87</v>
      </c>
      <c r="G34" s="14"/>
      <c r="H34" s="1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ht="22" customHeight="1" spans="1:251">
      <c r="A35" s="4">
        <v>31</v>
      </c>
      <c r="B35" s="4" t="str">
        <f>[1]Sheet1!C32</f>
        <v>四川华夏鲁艺建设工程有限公司</v>
      </c>
      <c r="C35" s="12" t="s">
        <v>11</v>
      </c>
      <c r="D35" s="12" t="s">
        <v>11</v>
      </c>
      <c r="E35" s="12" t="s">
        <v>12</v>
      </c>
      <c r="F35" s="13">
        <v>843754.87</v>
      </c>
      <c r="G35" s="14"/>
      <c r="H35" s="1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ht="22" customHeight="1" spans="1:251">
      <c r="A36" s="4">
        <v>32</v>
      </c>
      <c r="B36" s="4" t="str">
        <f>[1]Sheet1!C33</f>
        <v>四川紫邦豪通建筑工程有限公司</v>
      </c>
      <c r="C36" s="12" t="s">
        <v>11</v>
      </c>
      <c r="D36" s="12" t="s">
        <v>11</v>
      </c>
      <c r="E36" s="12" t="s">
        <v>12</v>
      </c>
      <c r="F36" s="13">
        <v>843754.87</v>
      </c>
      <c r="G36" s="14"/>
      <c r="H36" s="1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ht="22" customHeight="1" spans="1:251">
      <c r="A37" s="4">
        <v>33</v>
      </c>
      <c r="B37" s="4" t="str">
        <f>[1]Sheet1!C34</f>
        <v>四川屹锦瑞建筑工程有限公司</v>
      </c>
      <c r="C37" s="12" t="s">
        <v>11</v>
      </c>
      <c r="D37" s="12" t="s">
        <v>11</v>
      </c>
      <c r="E37" s="12" t="s">
        <v>12</v>
      </c>
      <c r="F37" s="13">
        <v>843754.87</v>
      </c>
      <c r="G37" s="14"/>
      <c r="H37" s="1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44">
    <mergeCell ref="A1:H1"/>
    <mergeCell ref="B2:C2"/>
    <mergeCell ref="D2:E2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A3:A4"/>
    <mergeCell ref="B3:B4"/>
    <mergeCell ref="C3:C4"/>
    <mergeCell ref="D3:D4"/>
    <mergeCell ref="E3:E4"/>
    <mergeCell ref="H3:H4"/>
    <mergeCell ref="H5:H3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2025-12-18T00:57:40Z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