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<sst xmlns="http://schemas.openxmlformats.org/spreadsheetml/2006/main" count="21" uniqueCount="14">
  <si>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</si>
  <si>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</si>
  <si>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</si>
  <si>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</si>
  <si>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</si>
  <si>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</si>
  <si>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</si>
  <si>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</si>
  <si>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</si>
  <si>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</si>
  <si>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</si>
  <si>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</si>
  <si>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</si>
  <si>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第一成交候选供应商：成都汇标检测技术有限公司
报价金额：116,800.00元（大写：壹拾壹万陆仟捌佰元整）
第二成交候选供应商：成都市华测检测技术有限公司
报价金额：118,000.00元（大写：壹拾壹万捌仟元整）
第三成交候选供应商：四川久欣检测技术有限公司
报价金额：118,400.00元（大写：壹拾壹万捌仟肆佰元整）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</si>
</sst>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330-2025&#24180;&#20892;&#20135;&#21697;&#36136;&#37327;&#23433;&#20840;&#30417;&#30563;&#25277;&#26597;&#26816;&#27979;&#26381;&#21153;&#37319;&#36141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2025年农产品质量安全监督抽查检测服务采购项目</v>
          </cell>
        </row>
        <row r="2">
          <cell r="A2" t="str">
            <v>SCHL-2025-0330</v>
          </cell>
        </row>
        <row r="2">
          <cell r="C2" t="str">
            <v>成都汇标检测技术有限公司</v>
          </cell>
        </row>
        <row r="3">
          <cell r="C3" t="str">
            <v>四川久欣检测技术有限公司</v>
          </cell>
        </row>
        <row r="4">
          <cell r="A4" t="str">
            <v>2025年12月09日14:30（北京时间）</v>
          </cell>
        </row>
        <row r="4">
          <cell r="C4" t="str">
            <v>成都市华测检测技术有限公司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9"/>
  <sheetViews>
    <sheetView tabSelected="1" workbookViewId="0">
      <selection activeCell="F2" sqref="F2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2.125" style="2" customWidth="1"/>
    <col min="8" max="8" width="31.7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2025年农产品质量安全监督抽查检测服务采购项目</v>
      </c>
      <c r="C2" s="5"/>
      <c r="D2" s="5" t="s">
        <v>2</v>
      </c>
      <c r="E2" s="5"/>
      <c r="F2" s="6" t="str">
        <f>[1]Sheet1!A2</f>
        <v>SCHL-2025-0330</v>
      </c>
      <c r="G2" s="6" t="s">
        <v>3</v>
      </c>
      <c r="H2" s="7" t="str">
        <f>[1]Sheet1!A4</f>
        <v>2025年12月09日14:30（北京时间）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4" t="str">
        <f>[1]Sheet1!C2</f>
        <v>成都汇标检测技术有限公司</v>
      </c>
      <c r="C5" s="12" t="s">
        <v>11</v>
      </c>
      <c r="D5" s="12" t="s">
        <v>11</v>
      </c>
      <c r="E5" s="12" t="s">
        <v>12</v>
      </c>
      <c r="F5" s="13">
        <v>116800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4" t="str">
        <f>[1]Sheet1!C3</f>
        <v>四川久欣检测技术有限公司</v>
      </c>
      <c r="C6" s="12" t="s">
        <v>11</v>
      </c>
      <c r="D6" s="12" t="s">
        <v>11</v>
      </c>
      <c r="E6" s="12" t="s">
        <v>12</v>
      </c>
      <c r="F6" s="13">
        <v>118400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4" t="str">
        <f>[1]Sheet1!C4</f>
        <v>成都市华测检测技术有限公司</v>
      </c>
      <c r="C7" s="12" t="s">
        <v>11</v>
      </c>
      <c r="D7" s="12" t="s">
        <v>11</v>
      </c>
      <c r="E7" s="12" t="s">
        <v>12</v>
      </c>
      <c r="F7" s="13">
        <v>118000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spans="1:25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spans="1:25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1" customFormat="1" spans="1:25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1" customFormat="1" spans="1:25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="1" customFormat="1" spans="1:25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="1" customFormat="1" spans="1:25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="1" customFormat="1" spans="1:25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="1" customFormat="1" spans="1:25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="1" customFormat="1" spans="1:25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="1" customFormat="1" spans="1:25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="1" customFormat="1" spans="1:25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="1" customFormat="1" spans="1:25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</row>
    <row r="22" s="1" customFormat="1" spans="1:25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</row>
    <row r="23" s="1" customFormat="1" spans="1:25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</row>
    <row r="24" s="1" customFormat="1" spans="1:25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</row>
    <row r="25" s="1" customFormat="1" spans="1:25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</row>
    <row r="26" s="1" customFormat="1" spans="1:25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</row>
    <row r="27" s="1" customFormat="1" spans="1:25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</row>
    <row r="28" s="1" customFormat="1" spans="1:25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  <row r="29" s="1" customFormat="1" spans="1:25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="1" customFormat="1" spans="1:25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="1" customFormat="1" spans="1:25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</row>
    <row r="32" s="1" customFormat="1" spans="1:25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</row>
    <row r="33" s="1" customFormat="1" spans="1:25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</row>
    <row r="34" s="1" customFormat="1" spans="1:25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</row>
    <row r="35" s="1" customFormat="1" spans="1:25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</row>
    <row r="36" s="1" customFormat="1" spans="1:25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</row>
    <row r="37" s="1" customFormat="1" spans="1:25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</row>
    <row r="38" s="1" customFormat="1" spans="1:25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</row>
    <row r="39" s="1" customFormat="1" spans="1:25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2025-12-10T01:52:59Z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2052-12.1.0.23542</vt:lpwstr>
  </property>
</Properties>
</file>