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<sst xmlns="http://schemas.openxmlformats.org/spreadsheetml/2006/main" count="21" uniqueCount="14">
  <si>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</si>
  <si>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</si>
  <si>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</si>
  <si>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</si>
  <si>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</si>
  <si>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</si>
  <si>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</si>
  <si>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</si>
  <si>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</si>
  <si>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</si>
  <si>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</si>
  <si>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</si>
  <si>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</si>
  <si>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第一成交候选供应商：四川省富顺县益洲农业生产资料有限公司
报价金额：287,063.00元（大写：贰拾捌万柒仟零陆拾叁元整）
第二成交候选供应商：富顺地标再生稻农业发展有限公司
报价金额：287,546.00元（大写：贰拾捌万柒仟伍佰肆拾陆元整）
第三成交候选供应商：自贡市春秋农资有限公司
报价金额：288,029.00元（大写：贰拾捌万捌仟零贰拾玖元整）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</si>
</sst>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87&#23500;&#39034;&#21439;&#36213;&#21270;&#38215;&#20154;&#27665;&#25919;&#24220;&#22823;&#35910;&#24102;&#29366;&#22797;&#21512;&#31181;&#26893;&#21270;&#32933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富顺县赵化镇人民政府大豆带状复合种植化肥采购项目</v>
          </cell>
        </row>
        <row r="2">
          <cell r="A2" t="str">
            <v>SCHL-2025-0287</v>
          </cell>
        </row>
        <row r="2">
          <cell r="C2" t="str">
            <v>四川省富顺县益洲农业生产资料有限公司</v>
          </cell>
        </row>
        <row r="3">
          <cell r="C3" t="str">
            <v>自贡市春秋农资有限公司</v>
          </cell>
        </row>
        <row r="4">
          <cell r="A4" t="str">
            <v>2025年11月14日14:30（北京时间）</v>
          </cell>
        </row>
        <row r="4">
          <cell r="C4" t="str">
            <v>富顺地标再生稻农业发展有限公司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topLeftCell="A2" workbookViewId="0">
      <selection activeCell="E6" sqref="E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富顺县赵化镇人民政府大豆带状复合种植化肥采购项目</v>
      </c>
      <c r="C2" s="5"/>
      <c r="D2" s="5" t="s">
        <v>2</v>
      </c>
      <c r="E2" s="5"/>
      <c r="F2" s="6" t="str">
        <f>[1]Sheet1!A2</f>
        <v>SCHL-2025-0287</v>
      </c>
      <c r="G2" s="6" t="s">
        <v>3</v>
      </c>
      <c r="H2" s="7" t="str">
        <f>[1]Sheet1!A4</f>
        <v>2025年11月14日14:30（北京时间）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8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四川省富顺县益洲农业生产资料有限公司</v>
      </c>
      <c r="C5" s="12" t="s">
        <v>11</v>
      </c>
      <c r="D5" s="12" t="s">
        <v>11</v>
      </c>
      <c r="E5" s="12" t="s">
        <v>12</v>
      </c>
      <c r="F5" s="13">
        <v>287063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自贡市春秋农资有限公司</v>
      </c>
      <c r="C6" s="12" t="s">
        <v>11</v>
      </c>
      <c r="D6" s="12" t="s">
        <v>11</v>
      </c>
      <c r="E6" s="12" t="s">
        <v>12</v>
      </c>
      <c r="F6" s="13">
        <v>288029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富顺地标再生稻农业发展有限公司</v>
      </c>
      <c r="C7" s="12" t="s">
        <v>11</v>
      </c>
      <c r="D7" s="12" t="s">
        <v>11</v>
      </c>
      <c r="E7" s="12" t="s">
        <v>12</v>
      </c>
      <c r="F7" s="13">
        <v>287546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2025-11-14T07:54:31Z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