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<sst xmlns="http://schemas.openxmlformats.org/spreadsheetml/2006/main" count="21" uniqueCount="14">
  <si>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</si>
  <si>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</si>
  <si>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</si>
  <si>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</si>
  <si>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</si>
  <si>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</si>
  <si>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</si>
  <si>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</si>
  <si>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</si>
  <si>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</si>
  <si>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</si>
  <si>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</si>
  <si>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</si>
  <si>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第一成交候选供应商：四川意安建筑工程有限公司
报价金额：279,868.00元（大写：贰拾柒万玖仟捌佰陆拾捌元整）
第二成交候选供应商：四川晶翔建筑工程有限公司
报价金额：286,000.00元（大写：贰拾捌万陆仟元整）
第三成交候选供应商：四川众新建筑工程有限公司
报价金额：290,000.00元（大写：贰拾玖万元整）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</si>
</sst>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234&#30465;&#36947;S310(&#27896;&#24030;-&#21033;&#24215;(&#27792;&#24029;)K44+000-K54+000)&#20107;&#25925;&#26131;&#21457;&#22810;&#21457;&#36335;&#27573;&#25972;&#27835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省道S310(泸州-利店(沐川)K44+000-K54+000)事故易发多发路段整治工程</v>
          </cell>
        </row>
        <row r="2">
          <cell r="A2" t="str">
            <v>SCHL-2025-0234</v>
          </cell>
        </row>
        <row r="2">
          <cell r="C2" t="str">
            <v>四川意安建筑工程有限公司</v>
          </cell>
        </row>
        <row r="3">
          <cell r="C3" t="str">
            <v>四川众新建筑工程有限公司</v>
          </cell>
        </row>
        <row r="4">
          <cell r="A4" t="str">
            <v>2025年10月14日14:30（北京时间）</v>
          </cell>
        </row>
        <row r="4">
          <cell r="C4" t="str">
            <v>四川晶翔建筑工程有限公司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tabSelected="1" workbookViewId="0">
      <selection activeCell="E7" sqref="E7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省道S310(泸州-利店(沐川)K44+000-K54+000)事故易发多发路段整治工程</v>
      </c>
      <c r="C2" s="5"/>
      <c r="D2" s="5" t="s">
        <v>2</v>
      </c>
      <c r="E2" s="5"/>
      <c r="F2" s="6" t="str">
        <f>[1]Sheet1!A2</f>
        <v>SCHL-2025-0234</v>
      </c>
      <c r="G2" s="6" t="s">
        <v>3</v>
      </c>
      <c r="H2" s="7" t="str">
        <f>[1]Sheet1!A4</f>
        <v>2025年10月14日14:30（北京时间）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四川意安建筑工程有限公司</v>
      </c>
      <c r="C5" s="12" t="s">
        <v>11</v>
      </c>
      <c r="D5" s="12" t="s">
        <v>11</v>
      </c>
      <c r="E5" s="12" t="s">
        <v>12</v>
      </c>
      <c r="F5" s="13">
        <v>279868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四川众新建筑工程有限公司</v>
      </c>
      <c r="C6" s="12" t="s">
        <v>11</v>
      </c>
      <c r="D6" s="12" t="s">
        <v>11</v>
      </c>
      <c r="E6" s="12" t="s">
        <v>12</v>
      </c>
      <c r="F6" s="13">
        <v>290000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四川晶翔建筑工程有限公司</v>
      </c>
      <c r="C7" s="12" t="s">
        <v>11</v>
      </c>
      <c r="D7" s="12" t="s">
        <v>11</v>
      </c>
      <c r="E7" s="12" t="s">
        <v>12</v>
      </c>
      <c r="F7" s="13">
        <v>286000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2025-10-14T07:38:11Z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2052-12.1.0.23125</vt:lpwstr>
  </property>
</Properties>
</file>