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<sst xmlns="http://schemas.openxmlformats.org/spreadsheetml/2006/main" count="21" uniqueCount="14">
  <si>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</si>
  <si>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</si>
  <si>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</si>
  <si>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</si>
  <si>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</si>
  <si>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</si>
  <si>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</si>
  <si>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</si>
  <si>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</si>
  <si>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(元/年)</t>
  </si>
  <si>
    <t>评审结果</t>
  </si>
  <si>
    <t>是</t>
  </si>
  <si>
    <t>/</t>
  </si>
  <si>
    <t>第一成交候选供应商：富顺县顺意保洁服务部
报价金额：78,000.00元/年（大写：柒万捌仟元整/每年）
第二成交候选供应商：富顺县爱家服务部
报价金额：84,000.00元/年（大写：捌万肆仟元整/每年）
第三成交候选供应商：富顺县清清保洁服务部
报价金额：86,980.00/年（大写：捌万陆仟玖佰捌拾元整/每年）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</si>
</sst>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color rgb="FF191F25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ZKHQ202508030&#23500;&#39034;&#21439;&#39569;&#40857;&#38215;&#21355;&#29983;&#38498;&#20445;&#27905;&#26381;&#21153;&#37319;&#36141;&#39033;&#30446;(&#23450;&#31295;)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富顺县骑龙镇卫生院保洁服务采购项目</v>
          </cell>
        </row>
        <row r="2">
          <cell r="A2" t="str">
            <v>ZKHQ202508030</v>
          </cell>
        </row>
        <row r="2">
          <cell r="C2" t="str">
            <v>富顺县清清保洁服务部</v>
          </cell>
        </row>
        <row r="3">
          <cell r="C3" t="str">
            <v>富顺县爱家服务部</v>
          </cell>
        </row>
        <row r="4">
          <cell r="A4" t="str">
            <v>2025年08月08日10:00（北京时间）</v>
          </cell>
        </row>
        <row r="4">
          <cell r="C4" t="str">
            <v>富顺县顺意保洁服务部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"/>
  <sheetViews>
    <sheetView tabSelected="1" workbookViewId="0">
      <selection activeCell="A1" sqref="$A1:$XFD1048576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富顺县骑龙镇卫生院保洁服务采购项目</v>
      </c>
      <c r="C2" s="5"/>
      <c r="D2" s="5" t="s">
        <v>2</v>
      </c>
      <c r="E2" s="5"/>
      <c r="F2" s="6" t="str">
        <f>[1]Sheet1!A2</f>
        <v>ZKHQ202508030</v>
      </c>
      <c r="G2" s="6" t="s">
        <v>3</v>
      </c>
      <c r="H2" s="7" t="str">
        <f>[1]Sheet1!A4</f>
        <v>2025年08月08日10:00（北京时间）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富顺县清清保洁服务部</v>
      </c>
      <c r="C5" s="13" t="s">
        <v>11</v>
      </c>
      <c r="D5" s="13" t="s">
        <v>11</v>
      </c>
      <c r="E5" s="13" t="s">
        <v>12</v>
      </c>
      <c r="F5" s="14">
        <v>86980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富顺县爱家服务部</v>
      </c>
      <c r="C6" s="13" t="s">
        <v>11</v>
      </c>
      <c r="D6" s="13" t="s">
        <v>11</v>
      </c>
      <c r="E6" s="13" t="s">
        <v>12</v>
      </c>
      <c r="F6" s="14">
        <v>84000</v>
      </c>
      <c r="G6" s="15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富顺县顺意保洁服务部</v>
      </c>
      <c r="C7" s="13" t="s">
        <v>11</v>
      </c>
      <c r="D7" s="13" t="s">
        <v>11</v>
      </c>
      <c r="E7" s="13" t="s">
        <v>12</v>
      </c>
      <c r="F7" s="14">
        <v>78000</v>
      </c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2025-08-08T05:31:59Z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