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150"/>
  </bookViews>
  <sheets>
    <sheet name="评审情况表 (2)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<sst xmlns="http://schemas.openxmlformats.org/spreadsheetml/2006/main" count="26" uniqueCount="19">
  <si>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</si>
  <si>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</si>
  <si>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</si>
  <si>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</si>
  <si>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</si>
  <si>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</si>
  <si>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</si>
  <si>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</si>
  <si>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</si>
  <si>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(元/吨)</t>
  </si>
  <si>
    <t>评审结果</t>
  </si>
  <si>
    <t>热熔反光标线</t>
  </si>
  <si>
    <t>玻璃珠</t>
  </si>
  <si>
    <t>贵州安达交通设施工程有限公司</t>
  </si>
  <si>
    <t>是</t>
  </si>
  <si>
    <t>/</t>
  </si>
  <si>
    <t>第一成交候选供应商：四川鹏展交通设施有限公司
报价金额：热熔反光标线2969.00元/吨；玻璃珠3174.00元/吨。
第二成交候选供应商：南宁市高科交通设施有限公司
报价金额：热熔反光标线2993.00元/吨；玻璃珠3287.00元/吨。
第三成交候选供应商：贵州安达交通设施工程有限公司
报价金额：热熔反光标线3050.00元/吨；玻璃珠3284.00元/吨。</t>
  </si>
  <si>
    <t>四川鹏展交通设施有限公司</t>
  </si>
  <si>
    <t>南宁市高科交通设施有限公司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</si>
</sst>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2&#12289;&#39033;&#30446;&#23454;&#26045;\3&#12289;&#24050;&#24320;&#26631;\SCHL-2024-0163-G348&#33258;&#27969;&#20117;&#21306;&#33298;&#22378;&#34903;&#36947;&#65288;&#38050;&#26448;&#24066;&#22330;)&#33267;&#36129;&#20117;&#21306;&#25104;&#20339;&#38215;&#65288;&#20309;&#23478;&#23665;&#26725;)&#27573;&#22823;&#20013;&#20462;&#24037;&#31243;&#65288;&#26631;&#32447;&#65289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G348自流井区舒坪街道（钢材市场)至贡井区成佳镇（何家山桥)段大中修工程（标线）采购项目</v>
          </cell>
        </row>
        <row r="2">
          <cell r="A2" t="str">
            <v>SCHL-2024-0163</v>
          </cell>
        </row>
        <row r="4">
          <cell r="A4" t="str">
            <v>2024年08月30日09:00（北京时间）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6" sqref="H6:H8"/>
    </sheetView>
  </sheetViews>
  <sheetFormatPr defaultColWidth="9" defaultRowHeight="14.25" outlineLevelRow="7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G348自流井区舒坪街道（钢材市场)至贡井区成佳镇（何家山桥)段大中修工程（标线）采购项目</v>
      </c>
      <c r="C2" s="3"/>
      <c r="D2" s="3" t="s">
        <v>2</v>
      </c>
      <c r="E2" s="3"/>
      <c r="F2" s="4" t="str">
        <f>[1]Sheet1!A2</f>
        <v>SCHL-2024-0163</v>
      </c>
      <c r="G2" s="4" t="s">
        <v>3</v>
      </c>
      <c r="H2" s="5" t="str">
        <f>[1]Sheet1!A4</f>
        <v>2024年08月30日09:00（北京时间）</v>
      </c>
    </row>
    <row r="3" ht="33" customHeight="1" spans="1:8">
      <c r="A3" s="6" t="s">
        <v>4</v>
      </c>
      <c r="B3" s="6" t="s">
        <v>5</v>
      </c>
      <c r="C3" s="3" t="s">
        <v>6</v>
      </c>
      <c r="D3" s="3" t="s">
        <v>7</v>
      </c>
      <c r="E3" s="3" t="s">
        <v>8</v>
      </c>
      <c r="F3" s="5" t="s">
        <v>9</v>
      </c>
      <c r="G3" s="3"/>
      <c r="H3" s="6" t="s">
        <v>10</v>
      </c>
    </row>
    <row r="4" ht="39" customHeight="1" spans="1:8">
      <c r="A4" s="6"/>
      <c r="B4" s="6"/>
      <c r="C4" s="3"/>
      <c r="D4" s="3"/>
      <c r="E4" s="3"/>
      <c r="F4" s="5"/>
      <c r="G4" s="3"/>
      <c r="H4" s="7"/>
    </row>
    <row r="5" ht="39" customHeight="1" spans="1:8">
      <c r="A5" s="7"/>
      <c r="B5" s="7"/>
      <c r="C5" s="3"/>
      <c r="D5" s="3"/>
      <c r="E5" s="3"/>
      <c r="F5" s="5" t="s">
        <v>11</v>
      </c>
      <c r="G5" s="3" t="s">
        <v>12</v>
      </c>
      <c r="H5" s="7"/>
    </row>
    <row r="6" ht="83" customHeight="1" spans="1:8">
      <c r="A6" s="3">
        <v>1</v>
      </c>
      <c r="B6" s="8" t="s">
        <v>13</v>
      </c>
      <c r="C6" s="9" t="s">
        <v>14</v>
      </c>
      <c r="D6" s="9" t="s">
        <v>14</v>
      </c>
      <c r="E6" s="10" t="s">
        <v>15</v>
      </c>
      <c r="F6" s="11">
        <v>3050</v>
      </c>
      <c r="G6" s="12">
        <v>3284</v>
      </c>
      <c r="H6" s="13" t="s">
        <v>16</v>
      </c>
    </row>
    <row r="7" ht="83" customHeight="1" spans="1:8">
      <c r="A7" s="3">
        <v>2</v>
      </c>
      <c r="B7" s="8" t="s">
        <v>17</v>
      </c>
      <c r="C7" s="9" t="s">
        <v>14</v>
      </c>
      <c r="D7" s="9" t="s">
        <v>14</v>
      </c>
      <c r="E7" s="10" t="s">
        <v>15</v>
      </c>
      <c r="F7" s="11">
        <v>2969</v>
      </c>
      <c r="G7" s="12">
        <v>3174</v>
      </c>
      <c r="H7" s="13"/>
    </row>
    <row r="8" ht="83" customHeight="1" spans="1:8">
      <c r="A8" s="3">
        <v>3</v>
      </c>
      <c r="B8" s="8" t="s">
        <v>18</v>
      </c>
      <c r="C8" s="9" t="s">
        <v>14</v>
      </c>
      <c r="D8" s="9" t="s">
        <v>14</v>
      </c>
      <c r="E8" s="10" t="s">
        <v>15</v>
      </c>
      <c r="F8" s="11">
        <v>2993</v>
      </c>
      <c r="G8" s="12">
        <v>3287</v>
      </c>
      <c r="H8" s="13"/>
    </row>
  </sheetData>
  <mergeCells count="11">
    <mergeCell ref="A1:H1"/>
    <mergeCell ref="B2:C2"/>
    <mergeCell ref="D2:E2"/>
    <mergeCell ref="A3:A5"/>
    <mergeCell ref="B3:B5"/>
    <mergeCell ref="C3:C5"/>
    <mergeCell ref="D3:D5"/>
    <mergeCell ref="E3:E5"/>
    <mergeCell ref="H3:H4"/>
    <mergeCell ref="H6:H8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2024-10-22T03:27:00Z</dcterms:created>
  <dcterms:modified xsi:type="dcterms:W3CDTF">2024-10-22T03:32:53Z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208D76C7F09C4866A77AE6CA5216A996_11</vt:lpwstr>
  </property>
  <property fmtid="{D5CDD505-2E9C-101B-9397-08002B2CF9AE}" pid="3" name="KSOProductBuildVer">
    <vt:lpwstr>2052-11.1.0.14036</vt:lpwstr>
  </property>
</Properties>
</file>